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Workgroup\Requests\2025\Regular Requests\2025Q1\RCS_Quarter_Files\"/>
    </mc:Choice>
  </mc:AlternateContent>
  <xr:revisionPtr revIDLastSave="0" documentId="13_ncr:1_{13135FB2-1551-4B6C-8CE1-10BD0FCF4BF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New South Wale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<sst xmlns="http://schemas.openxmlformats.org/spreadsheetml/2006/main" count="210" uniqueCount="152">
  <si>
    <t>NSW Recorded Crime Statistics April 2015-March 2025</t>
  </si>
  <si>
    <t>Incidents of crime recorded by the NSW Police Force in New South Wales: number, rates^ and trends^^</t>
  </si>
  <si>
    <t>Offence type</t>
  </si>
  <si>
    <t>Apr 2015 - Mar 2016</t>
  </si>
  <si>
    <t>Apr 2016 - Mar 2017</t>
  </si>
  <si>
    <t>Apr 2017 - Mar 2018</t>
  </si>
  <si>
    <t>Apr 2018 - Mar 2019</t>
  </si>
  <si>
    <t>Apr 2019 - Mar 2020</t>
  </si>
  <si>
    <t>Apr 2020 - Mar 2021</t>
  </si>
  <si>
    <t>Apr 2021 - Mar 2022</t>
  </si>
  <si>
    <t>Apr 2022 - Mar 2023</t>
  </si>
  <si>
    <t>Apr 2023 - Mar 2024</t>
  </si>
  <si>
    <t>Apr 2024 - Mar 2025</t>
  </si>
  <si>
    <t>Rate per 100,000 population Apr 2024 - Mar 2025</t>
  </si>
  <si>
    <t>2 year trend and annual percent change (Apr 2023-Mar 2025)</t>
  </si>
  <si>
    <t>10 year trend and average annual percent change (Apr 2015-Mar 2025)</t>
  </si>
  <si>
    <t>Murder *</t>
  </si>
  <si>
    <t>Stable</t>
  </si>
  <si>
    <t>Attempted murder</t>
  </si>
  <si>
    <t>nc</t>
  </si>
  <si>
    <t>Murder accessory, conspiracy</t>
  </si>
  <si>
    <t>Manslaughter *</t>
  </si>
  <si>
    <t>Domestic violence related assault</t>
  </si>
  <si>
    <t>Up 3.6%</t>
  </si>
  <si>
    <t>Up 3.0%</t>
  </si>
  <si>
    <t>Non-domestic violence related assault</t>
  </si>
  <si>
    <t>Up 1.1%</t>
  </si>
  <si>
    <t>Assault Police</t>
  </si>
  <si>
    <t>Sexual assault</t>
  </si>
  <si>
    <t>Up 6.4%</t>
  </si>
  <si>
    <t>Up 9.2%</t>
  </si>
  <si>
    <t>Sexual touching, sexual act and other sexual offences</t>
  </si>
  <si>
    <t>Up 2.4%</t>
  </si>
  <si>
    <t>Abduction and kidnapping</t>
  </si>
  <si>
    <t>Robbery without a weapon</t>
  </si>
  <si>
    <t>Down 8.1%</t>
  </si>
  <si>
    <t>Down 3.7%</t>
  </si>
  <si>
    <t>Robbery with a firearm</t>
  </si>
  <si>
    <t>Down 6.4%</t>
  </si>
  <si>
    <t>Robbery with a weapon not a firearm</t>
  </si>
  <si>
    <t>Down 1.7%</t>
  </si>
  <si>
    <t>Blackmail and extortion</t>
  </si>
  <si>
    <t>Down 29.7%</t>
  </si>
  <si>
    <t>Up 26.2%</t>
  </si>
  <si>
    <t>Coercive Control</t>
  </si>
  <si>
    <t>Intimidation, stalking and harassment</t>
  </si>
  <si>
    <t>Up 4.8%</t>
  </si>
  <si>
    <t>Up 5.3%</t>
  </si>
  <si>
    <t>Other offences against the person</t>
  </si>
  <si>
    <t>Up 1.5%</t>
  </si>
  <si>
    <t>Break and enter dwelling</t>
  </si>
  <si>
    <t>Down 5.4%</t>
  </si>
  <si>
    <t>Break and enter non-dwelling</t>
  </si>
  <si>
    <t>Down 4.1%</t>
  </si>
  <si>
    <t>Receiving or handling stolen goods</t>
  </si>
  <si>
    <t>Down 1.1%</t>
  </si>
  <si>
    <t>Motor vehicle theft</t>
  </si>
  <si>
    <t>Steal from motor vehicle</t>
  </si>
  <si>
    <t>Down 9.1%</t>
  </si>
  <si>
    <t>Down 4.7%</t>
  </si>
  <si>
    <t>Steal from retail store</t>
  </si>
  <si>
    <t>Up 4.3%</t>
  </si>
  <si>
    <t>Up 2.8%</t>
  </si>
  <si>
    <t>Steal from dwelling</t>
  </si>
  <si>
    <t>Down 3.1%</t>
  </si>
  <si>
    <t>Steal from person</t>
  </si>
  <si>
    <t>Down 10.8%</t>
  </si>
  <si>
    <t>Stock theft</t>
  </si>
  <si>
    <t>Down 9.0%</t>
  </si>
  <si>
    <t>Fraud</t>
  </si>
  <si>
    <t>Down 9.8%</t>
  </si>
  <si>
    <t>Down 2.2%</t>
  </si>
  <si>
    <t>Other theft</t>
  </si>
  <si>
    <t>Down 4.3%</t>
  </si>
  <si>
    <t>Arson</t>
  </si>
  <si>
    <t>Malicious damage to property</t>
  </si>
  <si>
    <t>Possession and/or use of cocaine</t>
  </si>
  <si>
    <t>Up 5.0%</t>
  </si>
  <si>
    <t>Possession and/or use of narcotics</t>
  </si>
  <si>
    <t>Up 5.5%</t>
  </si>
  <si>
    <t>Possession and/or use of cannabis</t>
  </si>
  <si>
    <t>Down 13.8%</t>
  </si>
  <si>
    <t>Down 5.1%</t>
  </si>
  <si>
    <t>Possession and/or use of amphetamines</t>
  </si>
  <si>
    <t>Up 12.4%</t>
  </si>
  <si>
    <t>Possession and/or use of ecstasy</t>
  </si>
  <si>
    <t>Down 10.1%</t>
  </si>
  <si>
    <t>Possession and/or use of other drugs</t>
  </si>
  <si>
    <t>Down 15.7%</t>
  </si>
  <si>
    <t>Up 2.5%</t>
  </si>
  <si>
    <t>Dealing, trafficking in cocaine</t>
  </si>
  <si>
    <t>Up 9.9%</t>
  </si>
  <si>
    <t>Dealing, trafficking in narcotics</t>
  </si>
  <si>
    <t>Dealing, trafficking in cannabis</t>
  </si>
  <si>
    <t>Down 4.0%</t>
  </si>
  <si>
    <t>Dealing, trafficking in amphetamines</t>
  </si>
  <si>
    <t>Down 3.2%</t>
  </si>
  <si>
    <t>Dealing, trafficking in ecstasy</t>
  </si>
  <si>
    <t>Down 9.4%</t>
  </si>
  <si>
    <t>Dealing, trafficking in other drugs</t>
  </si>
  <si>
    <t>Down 22.4%</t>
  </si>
  <si>
    <t>Cultivating cannabis</t>
  </si>
  <si>
    <t>Down 9.7%</t>
  </si>
  <si>
    <t>Manufacture drug</t>
  </si>
  <si>
    <t>Down 6.7%</t>
  </si>
  <si>
    <t>Importing drugs</t>
  </si>
  <si>
    <t>Down 43.8%</t>
  </si>
  <si>
    <t>Up 5.8%</t>
  </si>
  <si>
    <t>Other drug offences</t>
  </si>
  <si>
    <t>Down 14.7%</t>
  </si>
  <si>
    <t>Prohibited and regulated weapons offences</t>
  </si>
  <si>
    <t>Up 2.2%</t>
  </si>
  <si>
    <t>Trespass</t>
  </si>
  <si>
    <t>Up 3.3%</t>
  </si>
  <si>
    <t>Offensive conduct</t>
  </si>
  <si>
    <t>Down 7.6%</t>
  </si>
  <si>
    <t>Offensive language</t>
  </si>
  <si>
    <t>Down 17.4%</t>
  </si>
  <si>
    <t>Down 15.5%</t>
  </si>
  <si>
    <t>Criminal intent</t>
  </si>
  <si>
    <t>Betting and gaming offences</t>
  </si>
  <si>
    <t>Liquor offences</t>
  </si>
  <si>
    <t>Down 27.6%</t>
  </si>
  <si>
    <t>Down 8.4%</t>
  </si>
  <si>
    <t>Pornography offences</t>
  </si>
  <si>
    <t>Up 8.5%</t>
  </si>
  <si>
    <t>Escape custody</t>
  </si>
  <si>
    <t>Down 3.5%</t>
  </si>
  <si>
    <t>Breach Apprehended Violence Order</t>
  </si>
  <si>
    <t>Up 6.3%</t>
  </si>
  <si>
    <t>Up 6.9%</t>
  </si>
  <si>
    <t>Breach bail conditions</t>
  </si>
  <si>
    <t>Up 6.7%</t>
  </si>
  <si>
    <t>Up 4.7%</t>
  </si>
  <si>
    <t>Fail to appear</t>
  </si>
  <si>
    <t>Down 77.0%</t>
  </si>
  <si>
    <t>Resist or hinder officer</t>
  </si>
  <si>
    <t>Up 7.8%</t>
  </si>
  <si>
    <t>Down 1.6%</t>
  </si>
  <si>
    <t>Other offences against justice procedures</t>
  </si>
  <si>
    <t>Up 16.0%</t>
  </si>
  <si>
    <t>Transport regulatory offences</t>
  </si>
  <si>
    <t>Down 12.5%</t>
  </si>
  <si>
    <t>Down 7.0%</t>
  </si>
  <si>
    <t>Other offences</t>
  </si>
  <si>
    <t>For the rate calculations, specialised population data were prepared and provided to BOCSAR by the Australian Bureau of Statistics.</t>
  </si>
  <si>
    <t>^^ Shows the results of a statistical test for a significant upward or downward trend in the monthly number of criminal incidents recorded. Where the trend is significant (i.e p&lt;0.05) the average annual percentage change over the five and two year period is shown. Significant upward trends are highlighted in red; significant downward trends are highlighted in green. 'Stable' indicates there was no significant upward or downward trend and 'nc' indicates that the number of incidents recorded was too small for a reliable trend test to be performed.</t>
  </si>
  <si>
    <t/>
  </si>
  <si>
    <t>Source: NSW Bureau of Crime Statistics and Research, reference NSW_trends25Q1.</t>
  </si>
  <si>
    <t>Please retain this reference number for future correspondence.</t>
  </si>
  <si>
    <t>NOTE: Data sourced from the NSW Bureau of Crime Statistics and Research must be acknowledged in any document (electronic or otherwise) containing that data.</t>
  </si>
  <si>
    <t>The acknowledgement should take the form of 'Source: NSW Bureau of Crime Statistics and Research'.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</si>
</sst>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#########################0"/>
    <numFmt numFmtId="165" formatCode="##,###,##0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9D08E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left" wrapText="1"/>
    </xf>
    <xf numFmtId="165" fontId="0" fillId="2" borderId="1" xfId="0" applyNumberFormat="1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zoomScaleNormal="100" workbookViewId="0">
      <selection sqref="A1:K1"/>
    </sheetView>
  </sheetViews>
  <sheetFormatPr defaultColWidth="11.42578125" defaultRowHeight="14.1" customHeight="1" x14ac:dyDescent="0.25"/>
  <cols>
    <col min="1" max="1" width="56.42578125" bestFit="1" customWidth="1"/>
    <col min="2" max="11" width="10.7109375" bestFit="1" customWidth="1"/>
    <col min="12" max="12" width="26.42578125" bestFit="1" customWidth="1"/>
    <col min="13" max="13" width="20.7109375" bestFit="1" customWidth="1"/>
    <col min="14" max="14" width="23.5703125" bestFit="1" customWidth="1"/>
  </cols>
  <sheetData>
    <row r="1" spans="1:14" ht="17.100000000000001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4" ht="17.100000000000001" customHeight="1" x14ac:dyDescent="0.2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ht="17.100000000000001" customHeight="1" x14ac:dyDescent="0.25"/>
    <row r="4" spans="1:14" ht="60.6" customHeight="1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</row>
    <row r="5" spans="1:14" ht="17.100000000000001" customHeight="1" x14ac:dyDescent="0.25">
      <c r="A5" s="3" t="s">
        <v>16</v>
      </c>
      <c r="B5" s="4">
        <v>68</v>
      </c>
      <c r="C5" s="4">
        <v>68</v>
      </c>
      <c r="D5" s="4">
        <v>52</v>
      </c>
      <c r="E5" s="4">
        <v>80</v>
      </c>
      <c r="F5" s="4">
        <v>69</v>
      </c>
      <c r="G5" s="4">
        <v>67</v>
      </c>
      <c r="H5" s="4">
        <v>61</v>
      </c>
      <c r="I5" s="4">
        <v>48</v>
      </c>
      <c r="J5" s="4">
        <v>70</v>
      </c>
      <c r="K5" s="4">
        <v>78</v>
      </c>
      <c r="L5" s="5">
        <v>0.9</v>
      </c>
      <c r="M5" s="6" t="s">
        <v>17</v>
      </c>
      <c r="N5" s="6" t="s">
        <v>17</v>
      </c>
    </row>
    <row r="6" spans="1:14" ht="17.100000000000001" customHeight="1" x14ac:dyDescent="0.25">
      <c r="A6" s="3" t="s">
        <v>18</v>
      </c>
      <c r="B6" s="4">
        <v>26</v>
      </c>
      <c r="C6" s="4">
        <v>25</v>
      </c>
      <c r="D6" s="4">
        <v>17</v>
      </c>
      <c r="E6" s="4">
        <v>20</v>
      </c>
      <c r="F6" s="4">
        <v>29</v>
      </c>
      <c r="G6" s="4">
        <v>28</v>
      </c>
      <c r="H6" s="4">
        <v>17</v>
      </c>
      <c r="I6" s="4">
        <v>7</v>
      </c>
      <c r="J6" s="4">
        <v>15</v>
      </c>
      <c r="K6" s="4">
        <v>15</v>
      </c>
      <c r="L6" s="5">
        <v>0.2</v>
      </c>
      <c r="M6" s="6" t="s">
        <v>19</v>
      </c>
      <c r="N6" s="6" t="s">
        <v>19</v>
      </c>
    </row>
    <row r="7" spans="1:14" ht="17.100000000000001" customHeight="1" x14ac:dyDescent="0.25">
      <c r="A7" s="3" t="s">
        <v>20</v>
      </c>
      <c r="B7" s="4">
        <v>5</v>
      </c>
      <c r="C7" s="4">
        <v>3</v>
      </c>
      <c r="D7" s="4">
        <v>3</v>
      </c>
      <c r="E7" s="4">
        <v>2</v>
      </c>
      <c r="F7" s="4">
        <v>1</v>
      </c>
      <c r="G7" s="4">
        <v>0</v>
      </c>
      <c r="H7" s="4">
        <v>1</v>
      </c>
      <c r="I7" s="4">
        <v>1</v>
      </c>
      <c r="J7" s="4">
        <v>4</v>
      </c>
      <c r="K7" s="4">
        <v>0</v>
      </c>
      <c r="L7" s="5" t="s">
        <v>19</v>
      </c>
      <c r="M7" s="6" t="s">
        <v>19</v>
      </c>
      <c r="N7" s="6" t="s">
        <v>19</v>
      </c>
    </row>
    <row r="8" spans="1:14" ht="17.100000000000001" customHeight="1" x14ac:dyDescent="0.25">
      <c r="A8" s="3" t="s">
        <v>21</v>
      </c>
      <c r="B8" s="4">
        <v>9</v>
      </c>
      <c r="C8" s="4">
        <v>7</v>
      </c>
      <c r="D8" s="4">
        <v>11</v>
      </c>
      <c r="E8" s="4">
        <v>14</v>
      </c>
      <c r="F8" s="4">
        <v>9</v>
      </c>
      <c r="G8" s="4">
        <v>2</v>
      </c>
      <c r="H8" s="4">
        <v>3</v>
      </c>
      <c r="I8" s="4">
        <v>13</v>
      </c>
      <c r="J8" s="4">
        <v>14</v>
      </c>
      <c r="K8" s="4">
        <v>7</v>
      </c>
      <c r="L8" s="5">
        <v>0.1</v>
      </c>
      <c r="M8" s="6" t="s">
        <v>19</v>
      </c>
      <c r="N8" s="6" t="s">
        <v>19</v>
      </c>
    </row>
    <row r="9" spans="1:14" ht="17.100000000000001" customHeight="1" x14ac:dyDescent="0.25">
      <c r="A9" s="3" t="s">
        <v>22</v>
      </c>
      <c r="B9" s="4">
        <v>29319</v>
      </c>
      <c r="C9" s="4">
        <v>29052</v>
      </c>
      <c r="D9" s="4">
        <v>28368</v>
      </c>
      <c r="E9" s="4">
        <v>30237</v>
      </c>
      <c r="F9" s="4">
        <v>31626</v>
      </c>
      <c r="G9" s="4">
        <v>32179</v>
      </c>
      <c r="H9" s="4">
        <v>32351</v>
      </c>
      <c r="I9" s="4">
        <v>34618</v>
      </c>
      <c r="J9" s="4">
        <v>36779</v>
      </c>
      <c r="K9" s="4">
        <v>38108</v>
      </c>
      <c r="L9" s="5">
        <v>456.8</v>
      </c>
      <c r="M9" s="7" t="s">
        <v>23</v>
      </c>
      <c r="N9" s="7" t="s">
        <v>24</v>
      </c>
    </row>
    <row r="10" spans="1:14" ht="17.100000000000001" customHeight="1" x14ac:dyDescent="0.25">
      <c r="A10" s="3" t="s">
        <v>25</v>
      </c>
      <c r="B10" s="4">
        <v>31062</v>
      </c>
      <c r="C10" s="4">
        <v>31864</v>
      </c>
      <c r="D10" s="4">
        <v>32372</v>
      </c>
      <c r="E10" s="4">
        <v>31619</v>
      </c>
      <c r="F10" s="4">
        <v>32027</v>
      </c>
      <c r="G10" s="4">
        <v>29378</v>
      </c>
      <c r="H10" s="4">
        <v>28129</v>
      </c>
      <c r="I10" s="4">
        <v>32413</v>
      </c>
      <c r="J10" s="4">
        <v>34981</v>
      </c>
      <c r="K10" s="4">
        <v>34285</v>
      </c>
      <c r="L10" s="5">
        <v>411</v>
      </c>
      <c r="M10" s="6" t="s">
        <v>17</v>
      </c>
      <c r="N10" s="7" t="s">
        <v>26</v>
      </c>
    </row>
    <row r="11" spans="1:14" ht="17.100000000000001" customHeight="1" x14ac:dyDescent="0.25">
      <c r="A11" s="3" t="s">
        <v>27</v>
      </c>
      <c r="B11" s="4">
        <v>2473</v>
      </c>
      <c r="C11" s="4">
        <v>2283</v>
      </c>
      <c r="D11" s="4">
        <v>2359</v>
      </c>
      <c r="E11" s="4">
        <v>2458</v>
      </c>
      <c r="F11" s="4">
        <v>2513</v>
      </c>
      <c r="G11" s="4">
        <v>2481</v>
      </c>
      <c r="H11" s="4">
        <v>2649</v>
      </c>
      <c r="I11" s="4">
        <v>2737</v>
      </c>
      <c r="J11" s="4">
        <v>2564</v>
      </c>
      <c r="K11" s="4">
        <v>2632</v>
      </c>
      <c r="L11" s="5">
        <v>31.6</v>
      </c>
      <c r="M11" s="6" t="s">
        <v>17</v>
      </c>
      <c r="N11" s="6" t="s">
        <v>17</v>
      </c>
    </row>
    <row r="12" spans="1:14" ht="17.100000000000001" customHeight="1" x14ac:dyDescent="0.25">
      <c r="A12" s="3" t="s">
        <v>28</v>
      </c>
      <c r="B12" s="4">
        <v>5180</v>
      </c>
      <c r="C12" s="4">
        <v>5447</v>
      </c>
      <c r="D12" s="4">
        <v>5979</v>
      </c>
      <c r="E12" s="4">
        <v>6021</v>
      </c>
      <c r="F12" s="4">
        <v>6534</v>
      </c>
      <c r="G12" s="4">
        <v>7621</v>
      </c>
      <c r="H12" s="4">
        <v>8048</v>
      </c>
      <c r="I12" s="4">
        <v>9699</v>
      </c>
      <c r="J12" s="4">
        <v>10736</v>
      </c>
      <c r="K12" s="4">
        <v>11421</v>
      </c>
      <c r="L12" s="5">
        <v>136.9</v>
      </c>
      <c r="M12" s="7" t="s">
        <v>29</v>
      </c>
      <c r="N12" s="7" t="s">
        <v>30</v>
      </c>
    </row>
    <row r="13" spans="1:14" ht="17.100000000000001" customHeight="1" x14ac:dyDescent="0.25">
      <c r="A13" s="8" t="s">
        <v>31</v>
      </c>
      <c r="B13" s="4">
        <v>6962</v>
      </c>
      <c r="C13" s="4">
        <v>7181</v>
      </c>
      <c r="D13" s="4">
        <v>7582</v>
      </c>
      <c r="E13" s="4">
        <v>8157</v>
      </c>
      <c r="F13" s="4">
        <v>8038</v>
      </c>
      <c r="G13" s="4">
        <v>8184</v>
      </c>
      <c r="H13" s="4">
        <v>7622</v>
      </c>
      <c r="I13" s="4">
        <v>8473</v>
      </c>
      <c r="J13" s="4">
        <v>8164</v>
      </c>
      <c r="K13" s="4">
        <v>8628</v>
      </c>
      <c r="L13" s="5">
        <v>103.4</v>
      </c>
      <c r="M13" s="6" t="s">
        <v>17</v>
      </c>
      <c r="N13" s="7" t="s">
        <v>32</v>
      </c>
    </row>
    <row r="14" spans="1:14" ht="17.100000000000001" customHeight="1" x14ac:dyDescent="0.25">
      <c r="A14" s="3" t="s">
        <v>33</v>
      </c>
      <c r="B14" s="4">
        <v>244</v>
      </c>
      <c r="C14" s="4">
        <v>230</v>
      </c>
      <c r="D14" s="4">
        <v>212</v>
      </c>
      <c r="E14" s="4">
        <v>208</v>
      </c>
      <c r="F14" s="4">
        <v>199</v>
      </c>
      <c r="G14" s="4">
        <v>222</v>
      </c>
      <c r="H14" s="4">
        <v>200</v>
      </c>
      <c r="I14" s="4">
        <v>207</v>
      </c>
      <c r="J14" s="4">
        <v>263</v>
      </c>
      <c r="K14" s="4">
        <v>225</v>
      </c>
      <c r="L14" s="5">
        <v>2.7</v>
      </c>
      <c r="M14" s="6" t="s">
        <v>17</v>
      </c>
      <c r="N14" s="6" t="s">
        <v>17</v>
      </c>
    </row>
    <row r="15" spans="1:14" ht="17.100000000000001" customHeight="1" x14ac:dyDescent="0.25">
      <c r="A15" s="3" t="s">
        <v>34</v>
      </c>
      <c r="B15" s="4">
        <v>1458</v>
      </c>
      <c r="C15" s="4">
        <v>1400</v>
      </c>
      <c r="D15" s="4">
        <v>1469</v>
      </c>
      <c r="E15" s="4">
        <v>1514</v>
      </c>
      <c r="F15" s="4">
        <v>1380</v>
      </c>
      <c r="G15" s="4">
        <v>1082</v>
      </c>
      <c r="H15" s="4">
        <v>894</v>
      </c>
      <c r="I15" s="4">
        <v>1033</v>
      </c>
      <c r="J15" s="4">
        <v>1127</v>
      </c>
      <c r="K15" s="4">
        <v>1036</v>
      </c>
      <c r="L15" s="5">
        <v>12.4</v>
      </c>
      <c r="M15" s="9" t="s">
        <v>35</v>
      </c>
      <c r="N15" s="9" t="s">
        <v>36</v>
      </c>
    </row>
    <row r="16" spans="1:14" ht="17.100000000000001" customHeight="1" x14ac:dyDescent="0.25">
      <c r="A16" s="3" t="s">
        <v>37</v>
      </c>
      <c r="B16" s="4">
        <v>169</v>
      </c>
      <c r="C16" s="4">
        <v>165</v>
      </c>
      <c r="D16" s="4">
        <v>130</v>
      </c>
      <c r="E16" s="4">
        <v>171</v>
      </c>
      <c r="F16" s="4">
        <v>145</v>
      </c>
      <c r="G16" s="4">
        <v>94</v>
      </c>
      <c r="H16" s="4">
        <v>91</v>
      </c>
      <c r="I16" s="4">
        <v>113</v>
      </c>
      <c r="J16" s="4">
        <v>101</v>
      </c>
      <c r="K16" s="4">
        <v>93</v>
      </c>
      <c r="L16" s="5">
        <v>1.1000000000000001</v>
      </c>
      <c r="M16" s="6" t="s">
        <v>17</v>
      </c>
      <c r="N16" s="9" t="s">
        <v>38</v>
      </c>
    </row>
    <row r="17" spans="1:14" ht="17.100000000000001" customHeight="1" x14ac:dyDescent="0.25">
      <c r="A17" s="3" t="s">
        <v>39</v>
      </c>
      <c r="B17" s="4">
        <v>905</v>
      </c>
      <c r="C17" s="4">
        <v>812</v>
      </c>
      <c r="D17" s="4">
        <v>901</v>
      </c>
      <c r="E17" s="4">
        <v>855</v>
      </c>
      <c r="F17" s="4">
        <v>945</v>
      </c>
      <c r="G17" s="4">
        <v>796</v>
      </c>
      <c r="H17" s="4">
        <v>730</v>
      </c>
      <c r="I17" s="4">
        <v>751</v>
      </c>
      <c r="J17" s="4">
        <v>725</v>
      </c>
      <c r="K17" s="4">
        <v>773</v>
      </c>
      <c r="L17" s="5">
        <v>9.3000000000000007</v>
      </c>
      <c r="M17" s="6" t="s">
        <v>17</v>
      </c>
      <c r="N17" s="9" t="s">
        <v>40</v>
      </c>
    </row>
    <row r="18" spans="1:14" ht="17.100000000000001" customHeight="1" x14ac:dyDescent="0.25">
      <c r="A18" s="3" t="s">
        <v>41</v>
      </c>
      <c r="B18" s="4">
        <v>145</v>
      </c>
      <c r="C18" s="4">
        <v>97</v>
      </c>
      <c r="D18" s="4">
        <v>94</v>
      </c>
      <c r="E18" s="4">
        <v>112</v>
      </c>
      <c r="F18" s="4">
        <v>83</v>
      </c>
      <c r="G18" s="4">
        <v>108</v>
      </c>
      <c r="H18" s="4">
        <v>124</v>
      </c>
      <c r="I18" s="4">
        <v>1311</v>
      </c>
      <c r="J18" s="4">
        <v>1676</v>
      </c>
      <c r="K18" s="4">
        <v>1179</v>
      </c>
      <c r="L18" s="5">
        <v>14.1</v>
      </c>
      <c r="M18" s="9" t="s">
        <v>42</v>
      </c>
      <c r="N18" s="7" t="s">
        <v>43</v>
      </c>
    </row>
    <row r="19" spans="1:14" ht="17.100000000000001" customHeight="1" x14ac:dyDescent="0.25">
      <c r="A19" s="3" t="s">
        <v>44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224</v>
      </c>
      <c r="L19" s="5">
        <v>2.7</v>
      </c>
      <c r="M19" s="6" t="s">
        <v>19</v>
      </c>
      <c r="N19" s="6" t="s">
        <v>19</v>
      </c>
    </row>
    <row r="20" spans="1:14" ht="17.100000000000001" customHeight="1" x14ac:dyDescent="0.25">
      <c r="A20" s="3" t="s">
        <v>45</v>
      </c>
      <c r="B20" s="4">
        <v>30635</v>
      </c>
      <c r="C20" s="4">
        <v>30450</v>
      </c>
      <c r="D20" s="4">
        <v>31410</v>
      </c>
      <c r="E20" s="4">
        <v>32741</v>
      </c>
      <c r="F20" s="4">
        <v>36517</v>
      </c>
      <c r="G20" s="4">
        <v>40181</v>
      </c>
      <c r="H20" s="4">
        <v>41283</v>
      </c>
      <c r="I20" s="4">
        <v>44419</v>
      </c>
      <c r="J20" s="4">
        <v>46663</v>
      </c>
      <c r="K20" s="4">
        <v>48912</v>
      </c>
      <c r="L20" s="5">
        <v>586.29999999999995</v>
      </c>
      <c r="M20" s="7" t="s">
        <v>46</v>
      </c>
      <c r="N20" s="7" t="s">
        <v>47</v>
      </c>
    </row>
    <row r="21" spans="1:14" ht="17.100000000000001" customHeight="1" x14ac:dyDescent="0.25">
      <c r="A21" s="3" t="s">
        <v>48</v>
      </c>
      <c r="B21" s="4">
        <v>1364</v>
      </c>
      <c r="C21" s="4">
        <v>1246</v>
      </c>
      <c r="D21" s="4">
        <v>299</v>
      </c>
      <c r="E21" s="4">
        <v>1119</v>
      </c>
      <c r="F21" s="4">
        <v>1217</v>
      </c>
      <c r="G21" s="4">
        <v>1461</v>
      </c>
      <c r="H21" s="4">
        <v>1817</v>
      </c>
      <c r="I21" s="4">
        <v>1474</v>
      </c>
      <c r="J21" s="4">
        <v>1597</v>
      </c>
      <c r="K21" s="4">
        <v>1565</v>
      </c>
      <c r="L21" s="5">
        <v>18.8</v>
      </c>
      <c r="M21" s="6" t="s">
        <v>17</v>
      </c>
      <c r="N21" s="7" t="s">
        <v>49</v>
      </c>
    </row>
    <row r="22" spans="1:14" ht="17.100000000000001" customHeight="1" x14ac:dyDescent="0.25">
      <c r="A22" s="3" t="s">
        <v>50</v>
      </c>
      <c r="B22" s="4">
        <v>31044</v>
      </c>
      <c r="C22" s="4">
        <v>29276</v>
      </c>
      <c r="D22" s="4">
        <v>27383</v>
      </c>
      <c r="E22" s="4">
        <v>26080</v>
      </c>
      <c r="F22" s="4">
        <v>25294</v>
      </c>
      <c r="G22" s="4">
        <v>18463</v>
      </c>
      <c r="H22" s="4">
        <v>17445</v>
      </c>
      <c r="I22" s="4">
        <v>19023</v>
      </c>
      <c r="J22" s="4">
        <v>20425</v>
      </c>
      <c r="K22" s="4">
        <v>18787</v>
      </c>
      <c r="L22" s="5">
        <v>225.2</v>
      </c>
      <c r="M22" s="6" t="s">
        <v>17</v>
      </c>
      <c r="N22" s="9" t="s">
        <v>51</v>
      </c>
    </row>
    <row r="23" spans="1:14" ht="17.100000000000001" customHeight="1" x14ac:dyDescent="0.25">
      <c r="A23" s="3" t="s">
        <v>52</v>
      </c>
      <c r="B23" s="4">
        <v>11887</v>
      </c>
      <c r="C23" s="4">
        <v>11477</v>
      </c>
      <c r="D23" s="4">
        <v>10352</v>
      </c>
      <c r="E23" s="4">
        <v>10103</v>
      </c>
      <c r="F23" s="4">
        <v>9953</v>
      </c>
      <c r="G23" s="4">
        <v>6740</v>
      </c>
      <c r="H23" s="4">
        <v>7258</v>
      </c>
      <c r="I23" s="4">
        <v>7565</v>
      </c>
      <c r="J23" s="4">
        <v>8661</v>
      </c>
      <c r="K23" s="4">
        <v>8176</v>
      </c>
      <c r="L23" s="5">
        <v>98</v>
      </c>
      <c r="M23" s="6" t="s">
        <v>17</v>
      </c>
      <c r="N23" s="9" t="s">
        <v>53</v>
      </c>
    </row>
    <row r="24" spans="1:14" ht="17.100000000000001" customHeight="1" x14ac:dyDescent="0.25">
      <c r="A24" s="3" t="s">
        <v>54</v>
      </c>
      <c r="B24" s="4">
        <v>8337</v>
      </c>
      <c r="C24" s="4">
        <v>8182</v>
      </c>
      <c r="D24" s="4">
        <v>7596</v>
      </c>
      <c r="E24" s="4">
        <v>8144</v>
      </c>
      <c r="F24" s="4">
        <v>9173</v>
      </c>
      <c r="G24" s="4">
        <v>7839</v>
      </c>
      <c r="H24" s="4">
        <v>7507</v>
      </c>
      <c r="I24" s="4">
        <v>8088</v>
      </c>
      <c r="J24" s="4">
        <v>8001</v>
      </c>
      <c r="K24" s="4">
        <v>7580</v>
      </c>
      <c r="L24" s="5">
        <v>90.9</v>
      </c>
      <c r="M24" s="6" t="s">
        <v>17</v>
      </c>
      <c r="N24" s="9" t="s">
        <v>55</v>
      </c>
    </row>
    <row r="25" spans="1:14" ht="17.100000000000001" customHeight="1" x14ac:dyDescent="0.25">
      <c r="A25" s="3" t="s">
        <v>56</v>
      </c>
      <c r="B25" s="4">
        <v>13772</v>
      </c>
      <c r="C25" s="4">
        <v>13148</v>
      </c>
      <c r="D25" s="4">
        <v>13014</v>
      </c>
      <c r="E25" s="4">
        <v>13275</v>
      </c>
      <c r="F25" s="4">
        <v>13382</v>
      </c>
      <c r="G25" s="4">
        <v>11221</v>
      </c>
      <c r="H25" s="4">
        <v>10598</v>
      </c>
      <c r="I25" s="4">
        <v>12860</v>
      </c>
      <c r="J25" s="4">
        <v>14590</v>
      </c>
      <c r="K25" s="4">
        <v>15002</v>
      </c>
      <c r="L25" s="5">
        <v>179.8</v>
      </c>
      <c r="M25" s="6" t="s">
        <v>17</v>
      </c>
      <c r="N25" s="6" t="s">
        <v>17</v>
      </c>
    </row>
    <row r="26" spans="1:14" ht="17.100000000000001" customHeight="1" x14ac:dyDescent="0.25">
      <c r="A26" s="3" t="s">
        <v>57</v>
      </c>
      <c r="B26" s="4">
        <v>40061</v>
      </c>
      <c r="C26" s="4">
        <v>40369</v>
      </c>
      <c r="D26" s="4">
        <v>39086</v>
      </c>
      <c r="E26" s="4">
        <v>37681</v>
      </c>
      <c r="F26" s="4">
        <v>37685</v>
      </c>
      <c r="G26" s="4">
        <v>26736</v>
      </c>
      <c r="H26" s="4">
        <v>27470</v>
      </c>
      <c r="I26" s="4">
        <v>27431</v>
      </c>
      <c r="J26" s="4">
        <v>28704</v>
      </c>
      <c r="K26" s="4">
        <v>26086</v>
      </c>
      <c r="L26" s="5">
        <v>312.7</v>
      </c>
      <c r="M26" s="9" t="s">
        <v>58</v>
      </c>
      <c r="N26" s="9" t="s">
        <v>59</v>
      </c>
    </row>
    <row r="27" spans="1:14" ht="17.100000000000001" customHeight="1" x14ac:dyDescent="0.25">
      <c r="A27" s="3" t="s">
        <v>60</v>
      </c>
      <c r="B27" s="4">
        <v>22499</v>
      </c>
      <c r="C27" s="4">
        <v>23791</v>
      </c>
      <c r="D27" s="4">
        <v>24628</v>
      </c>
      <c r="E27" s="4">
        <v>25401</v>
      </c>
      <c r="F27" s="4">
        <v>26581</v>
      </c>
      <c r="G27" s="4">
        <v>18974</v>
      </c>
      <c r="H27" s="4">
        <v>17588</v>
      </c>
      <c r="I27" s="4">
        <v>24356</v>
      </c>
      <c r="J27" s="4">
        <v>27595</v>
      </c>
      <c r="K27" s="4">
        <v>28781</v>
      </c>
      <c r="L27" s="5">
        <v>345</v>
      </c>
      <c r="M27" s="7" t="s">
        <v>61</v>
      </c>
      <c r="N27" s="7" t="s">
        <v>62</v>
      </c>
    </row>
    <row r="28" spans="1:14" ht="17.100000000000001" customHeight="1" x14ac:dyDescent="0.25">
      <c r="A28" s="3" t="s">
        <v>63</v>
      </c>
      <c r="B28" s="4">
        <v>20983</v>
      </c>
      <c r="C28" s="4">
        <v>21200</v>
      </c>
      <c r="D28" s="4">
        <v>19363</v>
      </c>
      <c r="E28" s="4">
        <v>18954</v>
      </c>
      <c r="F28" s="4">
        <v>18869</v>
      </c>
      <c r="G28" s="4">
        <v>16264</v>
      </c>
      <c r="H28" s="4">
        <v>16052</v>
      </c>
      <c r="I28" s="4">
        <v>15293</v>
      </c>
      <c r="J28" s="4">
        <v>16104</v>
      </c>
      <c r="K28" s="4">
        <v>15768</v>
      </c>
      <c r="L28" s="5">
        <v>189</v>
      </c>
      <c r="M28" s="6" t="s">
        <v>17</v>
      </c>
      <c r="N28" s="9" t="s">
        <v>64</v>
      </c>
    </row>
    <row r="29" spans="1:14" ht="17.100000000000001" customHeight="1" x14ac:dyDescent="0.25">
      <c r="A29" s="3" t="s">
        <v>65</v>
      </c>
      <c r="B29" s="4">
        <v>5537</v>
      </c>
      <c r="C29" s="4">
        <v>4704</v>
      </c>
      <c r="D29" s="4">
        <v>4555</v>
      </c>
      <c r="E29" s="4">
        <v>3988</v>
      </c>
      <c r="F29" s="4">
        <v>3533</v>
      </c>
      <c r="G29" s="4">
        <v>1931</v>
      </c>
      <c r="H29" s="4">
        <v>1694</v>
      </c>
      <c r="I29" s="4">
        <v>2049</v>
      </c>
      <c r="J29" s="4">
        <v>2143</v>
      </c>
      <c r="K29" s="4">
        <v>1986</v>
      </c>
      <c r="L29" s="5">
        <v>23.8</v>
      </c>
      <c r="M29" s="6" t="s">
        <v>17</v>
      </c>
      <c r="N29" s="9" t="s">
        <v>66</v>
      </c>
    </row>
    <row r="30" spans="1:14" ht="17.100000000000001" customHeight="1" x14ac:dyDescent="0.25">
      <c r="A30" s="3" t="s">
        <v>67</v>
      </c>
      <c r="B30" s="4">
        <v>518</v>
      </c>
      <c r="C30" s="4">
        <v>482</v>
      </c>
      <c r="D30" s="4">
        <v>446</v>
      </c>
      <c r="E30" s="4">
        <v>453</v>
      </c>
      <c r="F30" s="4">
        <v>387</v>
      </c>
      <c r="G30" s="4">
        <v>399</v>
      </c>
      <c r="H30" s="4">
        <v>300</v>
      </c>
      <c r="I30" s="4">
        <v>268</v>
      </c>
      <c r="J30" s="4">
        <v>228</v>
      </c>
      <c r="K30" s="4">
        <v>222</v>
      </c>
      <c r="L30" s="5">
        <v>2.7</v>
      </c>
      <c r="M30" s="6" t="s">
        <v>17</v>
      </c>
      <c r="N30" s="9" t="s">
        <v>68</v>
      </c>
    </row>
    <row r="31" spans="1:14" ht="17.100000000000001" customHeight="1" x14ac:dyDescent="0.25">
      <c r="A31" s="3" t="s">
        <v>69</v>
      </c>
      <c r="B31" s="4">
        <v>51307</v>
      </c>
      <c r="C31" s="4">
        <v>50379</v>
      </c>
      <c r="D31" s="4">
        <v>50158</v>
      </c>
      <c r="E31" s="4">
        <v>52194</v>
      </c>
      <c r="F31" s="4">
        <v>52901</v>
      </c>
      <c r="G31" s="4">
        <v>44161</v>
      </c>
      <c r="H31" s="4">
        <v>44941</v>
      </c>
      <c r="I31" s="4">
        <v>48170</v>
      </c>
      <c r="J31" s="4">
        <v>46438</v>
      </c>
      <c r="K31" s="4">
        <v>41884</v>
      </c>
      <c r="L31" s="5">
        <v>502.1</v>
      </c>
      <c r="M31" s="9" t="s">
        <v>70</v>
      </c>
      <c r="N31" s="9" t="s">
        <v>71</v>
      </c>
    </row>
    <row r="32" spans="1:14" ht="17.100000000000001" customHeight="1" x14ac:dyDescent="0.25">
      <c r="A32" s="3" t="s">
        <v>72</v>
      </c>
      <c r="B32" s="4">
        <v>29598</v>
      </c>
      <c r="C32" s="4">
        <v>29050</v>
      </c>
      <c r="D32" s="4">
        <v>27296</v>
      </c>
      <c r="E32" s="4">
        <v>26939</v>
      </c>
      <c r="F32" s="4">
        <v>26997</v>
      </c>
      <c r="G32" s="4">
        <v>17943</v>
      </c>
      <c r="H32" s="4">
        <v>16909</v>
      </c>
      <c r="I32" s="4">
        <v>18738</v>
      </c>
      <c r="J32" s="4">
        <v>20791</v>
      </c>
      <c r="K32" s="4">
        <v>19974</v>
      </c>
      <c r="L32" s="5">
        <v>239.4</v>
      </c>
      <c r="M32" s="6" t="s">
        <v>17</v>
      </c>
      <c r="N32" s="9" t="s">
        <v>73</v>
      </c>
    </row>
    <row r="33" spans="1:14" ht="17.100000000000001" customHeight="1" x14ac:dyDescent="0.25">
      <c r="A33" s="3" t="s">
        <v>74</v>
      </c>
      <c r="B33" s="4">
        <v>5101</v>
      </c>
      <c r="C33" s="4">
        <v>5683</v>
      </c>
      <c r="D33" s="4">
        <v>5921</v>
      </c>
      <c r="E33" s="4">
        <v>5125</v>
      </c>
      <c r="F33" s="4">
        <v>4975</v>
      </c>
      <c r="G33" s="4">
        <v>3952</v>
      </c>
      <c r="H33" s="4">
        <v>3631</v>
      </c>
      <c r="I33" s="4">
        <v>3636</v>
      </c>
      <c r="J33" s="4">
        <v>4608</v>
      </c>
      <c r="K33" s="4">
        <v>4358</v>
      </c>
      <c r="L33" s="5">
        <v>52.2</v>
      </c>
      <c r="M33" s="6" t="s">
        <v>17</v>
      </c>
      <c r="N33" s="9" t="s">
        <v>40</v>
      </c>
    </row>
    <row r="34" spans="1:14" ht="17.100000000000001" customHeight="1" x14ac:dyDescent="0.25">
      <c r="A34" s="3" t="s">
        <v>75</v>
      </c>
      <c r="B34" s="4">
        <v>64038</v>
      </c>
      <c r="C34" s="4">
        <v>62307</v>
      </c>
      <c r="D34" s="4">
        <v>60470</v>
      </c>
      <c r="E34" s="4">
        <v>58149</v>
      </c>
      <c r="F34" s="4">
        <v>56176</v>
      </c>
      <c r="G34" s="4">
        <v>52728</v>
      </c>
      <c r="H34" s="4">
        <v>48403</v>
      </c>
      <c r="I34" s="4">
        <v>49093</v>
      </c>
      <c r="J34" s="4">
        <v>49611</v>
      </c>
      <c r="K34" s="4">
        <v>48114</v>
      </c>
      <c r="L34" s="5">
        <v>576.70000000000005</v>
      </c>
      <c r="M34" s="6" t="s">
        <v>17</v>
      </c>
      <c r="N34" s="9" t="s">
        <v>64</v>
      </c>
    </row>
    <row r="35" spans="1:14" ht="17.100000000000001" customHeight="1" x14ac:dyDescent="0.25">
      <c r="A35" s="3" t="s">
        <v>76</v>
      </c>
      <c r="B35" s="4">
        <v>1238</v>
      </c>
      <c r="C35" s="4">
        <v>1447</v>
      </c>
      <c r="D35" s="4">
        <v>2126</v>
      </c>
      <c r="E35" s="4">
        <v>2302</v>
      </c>
      <c r="F35" s="4">
        <v>2512</v>
      </c>
      <c r="G35" s="4">
        <v>2244</v>
      </c>
      <c r="H35" s="4">
        <v>2296</v>
      </c>
      <c r="I35" s="4">
        <v>2646</v>
      </c>
      <c r="J35" s="4">
        <v>2236</v>
      </c>
      <c r="K35" s="4">
        <v>1920</v>
      </c>
      <c r="L35" s="5">
        <v>23</v>
      </c>
      <c r="M35" s="6" t="s">
        <v>17</v>
      </c>
      <c r="N35" s="7" t="s">
        <v>77</v>
      </c>
    </row>
    <row r="36" spans="1:14" ht="17.100000000000001" customHeight="1" x14ac:dyDescent="0.25">
      <c r="A36" s="3" t="s">
        <v>78</v>
      </c>
      <c r="B36" s="4">
        <v>852</v>
      </c>
      <c r="C36" s="4">
        <v>958</v>
      </c>
      <c r="D36" s="4">
        <v>975</v>
      </c>
      <c r="E36" s="4">
        <v>1041</v>
      </c>
      <c r="F36" s="4">
        <v>1296</v>
      </c>
      <c r="G36" s="4">
        <v>1265</v>
      </c>
      <c r="H36" s="4">
        <v>1242</v>
      </c>
      <c r="I36" s="4">
        <v>1173</v>
      </c>
      <c r="J36" s="4">
        <v>1222</v>
      </c>
      <c r="K36" s="4">
        <v>1374</v>
      </c>
      <c r="L36" s="5">
        <v>16.5</v>
      </c>
      <c r="M36" s="6" t="s">
        <v>17</v>
      </c>
      <c r="N36" s="7" t="s">
        <v>79</v>
      </c>
    </row>
    <row r="37" spans="1:14" ht="17.100000000000001" customHeight="1" x14ac:dyDescent="0.25">
      <c r="A37" s="3" t="s">
        <v>80</v>
      </c>
      <c r="B37" s="4">
        <v>19739</v>
      </c>
      <c r="C37" s="4">
        <v>18403</v>
      </c>
      <c r="D37" s="4">
        <v>18123</v>
      </c>
      <c r="E37" s="4">
        <v>17219</v>
      </c>
      <c r="F37" s="4">
        <v>17608</v>
      </c>
      <c r="G37" s="4">
        <v>17938</v>
      </c>
      <c r="H37" s="4">
        <v>16132</v>
      </c>
      <c r="I37" s="4">
        <v>15617</v>
      </c>
      <c r="J37" s="4">
        <v>14275</v>
      </c>
      <c r="K37" s="4">
        <v>12311</v>
      </c>
      <c r="L37" s="5">
        <v>147.6</v>
      </c>
      <c r="M37" s="9" t="s">
        <v>81</v>
      </c>
      <c r="N37" s="9" t="s">
        <v>82</v>
      </c>
    </row>
    <row r="38" spans="1:14" ht="17.100000000000001" customHeight="1" x14ac:dyDescent="0.25">
      <c r="A38" s="8" t="s">
        <v>83</v>
      </c>
      <c r="B38" s="4">
        <v>7161</v>
      </c>
      <c r="C38" s="4">
        <v>7223</v>
      </c>
      <c r="D38" s="4">
        <v>6683</v>
      </c>
      <c r="E38" s="4">
        <v>7298</v>
      </c>
      <c r="F38" s="4">
        <v>8274</v>
      </c>
      <c r="G38" s="4">
        <v>7907</v>
      </c>
      <c r="H38" s="4">
        <v>7023</v>
      </c>
      <c r="I38" s="4">
        <v>6442</v>
      </c>
      <c r="J38" s="4">
        <v>6736</v>
      </c>
      <c r="K38" s="4">
        <v>7573</v>
      </c>
      <c r="L38" s="5">
        <v>90.8</v>
      </c>
      <c r="M38" s="7" t="s">
        <v>84</v>
      </c>
      <c r="N38" s="6" t="s">
        <v>17</v>
      </c>
    </row>
    <row r="39" spans="1:14" ht="17.100000000000001" customHeight="1" x14ac:dyDescent="0.25">
      <c r="A39" s="3" t="s">
        <v>85</v>
      </c>
      <c r="B39" s="4">
        <v>2262</v>
      </c>
      <c r="C39" s="4">
        <v>2735</v>
      </c>
      <c r="D39" s="4">
        <v>2798</v>
      </c>
      <c r="E39" s="4">
        <v>2841</v>
      </c>
      <c r="F39" s="4">
        <v>2476</v>
      </c>
      <c r="G39" s="4">
        <v>695</v>
      </c>
      <c r="H39" s="4">
        <v>617</v>
      </c>
      <c r="I39" s="4">
        <v>1093</v>
      </c>
      <c r="J39" s="4">
        <v>1016</v>
      </c>
      <c r="K39" s="4">
        <v>870</v>
      </c>
      <c r="L39" s="5">
        <v>10.4</v>
      </c>
      <c r="M39" s="6" t="s">
        <v>17</v>
      </c>
      <c r="N39" s="9" t="s">
        <v>86</v>
      </c>
    </row>
    <row r="40" spans="1:14" ht="17.100000000000001" customHeight="1" x14ac:dyDescent="0.25">
      <c r="A40" s="3" t="s">
        <v>87</v>
      </c>
      <c r="B40" s="4">
        <v>3864</v>
      </c>
      <c r="C40" s="4">
        <v>4278</v>
      </c>
      <c r="D40" s="4">
        <v>4445</v>
      </c>
      <c r="E40" s="4">
        <v>5261</v>
      </c>
      <c r="F40" s="4">
        <v>5876</v>
      </c>
      <c r="G40" s="4">
        <v>6872</v>
      </c>
      <c r="H40" s="4">
        <v>6313</v>
      </c>
      <c r="I40" s="4">
        <v>6288</v>
      </c>
      <c r="J40" s="4">
        <v>5708</v>
      </c>
      <c r="K40" s="4">
        <v>4813</v>
      </c>
      <c r="L40" s="5">
        <v>57.7</v>
      </c>
      <c r="M40" s="9" t="s">
        <v>88</v>
      </c>
      <c r="N40" s="7" t="s">
        <v>89</v>
      </c>
    </row>
    <row r="41" spans="1:14" ht="17.100000000000001" customHeight="1" x14ac:dyDescent="0.25">
      <c r="A41" s="3" t="s">
        <v>90</v>
      </c>
      <c r="B41" s="4">
        <v>412</v>
      </c>
      <c r="C41" s="4">
        <v>486</v>
      </c>
      <c r="D41" s="4">
        <v>785</v>
      </c>
      <c r="E41" s="4">
        <v>830</v>
      </c>
      <c r="F41" s="4">
        <v>1202</v>
      </c>
      <c r="G41" s="4">
        <v>1507</v>
      </c>
      <c r="H41" s="4">
        <v>1051</v>
      </c>
      <c r="I41" s="4">
        <v>1349</v>
      </c>
      <c r="J41" s="4">
        <v>1007</v>
      </c>
      <c r="K41" s="4">
        <v>967</v>
      </c>
      <c r="L41" s="5">
        <v>11.6</v>
      </c>
      <c r="M41" s="6" t="s">
        <v>17</v>
      </c>
      <c r="N41" s="7" t="s">
        <v>91</v>
      </c>
    </row>
    <row r="42" spans="1:14" ht="17.100000000000001" customHeight="1" x14ac:dyDescent="0.25">
      <c r="A42" s="3" t="s">
        <v>92</v>
      </c>
      <c r="B42" s="4">
        <v>483</v>
      </c>
      <c r="C42" s="4">
        <v>541</v>
      </c>
      <c r="D42" s="4">
        <v>222</v>
      </c>
      <c r="E42" s="4">
        <v>680</v>
      </c>
      <c r="F42" s="4">
        <v>652</v>
      </c>
      <c r="G42" s="4">
        <v>335</v>
      </c>
      <c r="H42" s="4">
        <v>492</v>
      </c>
      <c r="I42" s="4">
        <v>291</v>
      </c>
      <c r="J42" s="4">
        <v>253</v>
      </c>
      <c r="K42" s="4">
        <v>301</v>
      </c>
      <c r="L42" s="5">
        <v>3.6</v>
      </c>
      <c r="M42" s="6" t="s">
        <v>17</v>
      </c>
      <c r="N42" s="6" t="s">
        <v>17</v>
      </c>
    </row>
    <row r="43" spans="1:14" ht="17.100000000000001" customHeight="1" x14ac:dyDescent="0.25">
      <c r="A43" s="3" t="s">
        <v>93</v>
      </c>
      <c r="B43" s="4">
        <v>769</v>
      </c>
      <c r="C43" s="4">
        <v>849</v>
      </c>
      <c r="D43" s="4">
        <v>831</v>
      </c>
      <c r="E43" s="4">
        <v>1139</v>
      </c>
      <c r="F43" s="4">
        <v>1037</v>
      </c>
      <c r="G43" s="4">
        <v>1110</v>
      </c>
      <c r="H43" s="4">
        <v>799</v>
      </c>
      <c r="I43" s="4">
        <v>552</v>
      </c>
      <c r="J43" s="4">
        <v>520</v>
      </c>
      <c r="K43" s="4">
        <v>531</v>
      </c>
      <c r="L43" s="5">
        <v>6.4</v>
      </c>
      <c r="M43" s="6" t="s">
        <v>17</v>
      </c>
      <c r="N43" s="9" t="s">
        <v>94</v>
      </c>
    </row>
    <row r="44" spans="1:14" ht="17.100000000000001" customHeight="1" x14ac:dyDescent="0.25">
      <c r="A44" s="3" t="s">
        <v>95</v>
      </c>
      <c r="B44" s="4">
        <v>2260</v>
      </c>
      <c r="C44" s="4">
        <v>2212</v>
      </c>
      <c r="D44" s="4">
        <v>1930</v>
      </c>
      <c r="E44" s="4">
        <v>1878</v>
      </c>
      <c r="F44" s="4">
        <v>2093</v>
      </c>
      <c r="G44" s="4">
        <v>3074</v>
      </c>
      <c r="H44" s="4">
        <v>3095</v>
      </c>
      <c r="I44" s="4">
        <v>1909</v>
      </c>
      <c r="J44" s="4">
        <v>1643</v>
      </c>
      <c r="K44" s="4">
        <v>1687</v>
      </c>
      <c r="L44" s="5">
        <v>20.2</v>
      </c>
      <c r="M44" s="6" t="s">
        <v>17</v>
      </c>
      <c r="N44" s="9" t="s">
        <v>96</v>
      </c>
    </row>
    <row r="45" spans="1:14" ht="17.100000000000001" customHeight="1" x14ac:dyDescent="0.25">
      <c r="A45" s="3" t="s">
        <v>97</v>
      </c>
      <c r="B45" s="4">
        <v>631</v>
      </c>
      <c r="C45" s="4">
        <v>652</v>
      </c>
      <c r="D45" s="4">
        <v>804</v>
      </c>
      <c r="E45" s="4">
        <v>598</v>
      </c>
      <c r="F45" s="4">
        <v>629</v>
      </c>
      <c r="G45" s="4">
        <v>340</v>
      </c>
      <c r="H45" s="4">
        <v>161</v>
      </c>
      <c r="I45" s="4">
        <v>195</v>
      </c>
      <c r="J45" s="4">
        <v>246</v>
      </c>
      <c r="K45" s="4">
        <v>260</v>
      </c>
      <c r="L45" s="5">
        <v>3.1</v>
      </c>
      <c r="M45" s="6" t="s">
        <v>17</v>
      </c>
      <c r="N45" s="9" t="s">
        <v>98</v>
      </c>
    </row>
    <row r="46" spans="1:14" ht="17.100000000000001" customHeight="1" x14ac:dyDescent="0.25">
      <c r="A46" s="3" t="s">
        <v>99</v>
      </c>
      <c r="B46" s="4">
        <v>327</v>
      </c>
      <c r="C46" s="4">
        <v>277</v>
      </c>
      <c r="D46" s="4">
        <v>364</v>
      </c>
      <c r="E46" s="4">
        <v>545</v>
      </c>
      <c r="F46" s="4">
        <v>580</v>
      </c>
      <c r="G46" s="4">
        <v>659</v>
      </c>
      <c r="H46" s="4">
        <v>490</v>
      </c>
      <c r="I46" s="4">
        <v>410</v>
      </c>
      <c r="J46" s="4">
        <v>483</v>
      </c>
      <c r="K46" s="4">
        <v>375</v>
      </c>
      <c r="L46" s="5">
        <v>4.5</v>
      </c>
      <c r="M46" s="9" t="s">
        <v>100</v>
      </c>
      <c r="N46" s="7" t="s">
        <v>49</v>
      </c>
    </row>
    <row r="47" spans="1:14" ht="17.100000000000001" customHeight="1" x14ac:dyDescent="0.25">
      <c r="A47" s="3" t="s">
        <v>101</v>
      </c>
      <c r="B47" s="4">
        <v>1198</v>
      </c>
      <c r="C47" s="4">
        <v>1072</v>
      </c>
      <c r="D47" s="4">
        <v>1159</v>
      </c>
      <c r="E47" s="4">
        <v>1256</v>
      </c>
      <c r="F47" s="4">
        <v>1128</v>
      </c>
      <c r="G47" s="4">
        <v>1181</v>
      </c>
      <c r="H47" s="4">
        <v>1034</v>
      </c>
      <c r="I47" s="4">
        <v>735</v>
      </c>
      <c r="J47" s="4">
        <v>728</v>
      </c>
      <c r="K47" s="4">
        <v>479</v>
      </c>
      <c r="L47" s="5">
        <v>5.7</v>
      </c>
      <c r="M47" s="6" t="s">
        <v>17</v>
      </c>
      <c r="N47" s="9" t="s">
        <v>102</v>
      </c>
    </row>
    <row r="48" spans="1:14" ht="17.100000000000001" customHeight="1" x14ac:dyDescent="0.25">
      <c r="A48" s="3" t="s">
        <v>103</v>
      </c>
      <c r="B48" s="4">
        <v>106</v>
      </c>
      <c r="C48" s="4">
        <v>58</v>
      </c>
      <c r="D48" s="4">
        <v>74</v>
      </c>
      <c r="E48" s="4">
        <v>63</v>
      </c>
      <c r="F48" s="4">
        <v>67</v>
      </c>
      <c r="G48" s="4">
        <v>73</v>
      </c>
      <c r="H48" s="4">
        <v>54</v>
      </c>
      <c r="I48" s="4">
        <v>63</v>
      </c>
      <c r="J48" s="4">
        <v>66</v>
      </c>
      <c r="K48" s="4">
        <v>57</v>
      </c>
      <c r="L48" s="5">
        <v>0.7</v>
      </c>
      <c r="M48" s="6" t="s">
        <v>17</v>
      </c>
      <c r="N48" s="9" t="s">
        <v>104</v>
      </c>
    </row>
    <row r="49" spans="1:14" ht="17.100000000000001" customHeight="1" x14ac:dyDescent="0.25">
      <c r="A49" s="3" t="s">
        <v>105</v>
      </c>
      <c r="B49" s="4">
        <v>38</v>
      </c>
      <c r="C49" s="4">
        <v>65</v>
      </c>
      <c r="D49" s="4">
        <v>82</v>
      </c>
      <c r="E49" s="4">
        <v>70</v>
      </c>
      <c r="F49" s="4">
        <v>236</v>
      </c>
      <c r="G49" s="4">
        <v>227</v>
      </c>
      <c r="H49" s="4">
        <v>192</v>
      </c>
      <c r="I49" s="4">
        <v>153</v>
      </c>
      <c r="J49" s="4">
        <v>112</v>
      </c>
      <c r="K49" s="4">
        <v>63</v>
      </c>
      <c r="L49" s="5">
        <v>0.8</v>
      </c>
      <c r="M49" s="9" t="s">
        <v>106</v>
      </c>
      <c r="N49" s="7" t="s">
        <v>107</v>
      </c>
    </row>
    <row r="50" spans="1:14" ht="17.100000000000001" customHeight="1" x14ac:dyDescent="0.25">
      <c r="A50" s="3" t="s">
        <v>108</v>
      </c>
      <c r="B50" s="4">
        <v>5459</v>
      </c>
      <c r="C50" s="4">
        <v>5295</v>
      </c>
      <c r="D50" s="4">
        <v>5250</v>
      </c>
      <c r="E50" s="4">
        <v>5992</v>
      </c>
      <c r="F50" s="4">
        <v>6609</v>
      </c>
      <c r="G50" s="4">
        <v>6127</v>
      </c>
      <c r="H50" s="4">
        <v>5667</v>
      </c>
      <c r="I50" s="4">
        <v>5659</v>
      </c>
      <c r="J50" s="4">
        <v>5420</v>
      </c>
      <c r="K50" s="4">
        <v>4625</v>
      </c>
      <c r="L50" s="5">
        <v>55.4</v>
      </c>
      <c r="M50" s="9" t="s">
        <v>109</v>
      </c>
      <c r="N50" s="6" t="s">
        <v>17</v>
      </c>
    </row>
    <row r="51" spans="1:14" ht="17.100000000000001" customHeight="1" x14ac:dyDescent="0.25">
      <c r="A51" s="8" t="s">
        <v>110</v>
      </c>
      <c r="B51" s="4">
        <v>12426</v>
      </c>
      <c r="C51" s="4">
        <v>12475</v>
      </c>
      <c r="D51" s="4">
        <v>13142</v>
      </c>
      <c r="E51" s="4">
        <v>14704</v>
      </c>
      <c r="F51" s="4">
        <v>16651</v>
      </c>
      <c r="G51" s="4">
        <v>15166</v>
      </c>
      <c r="H51" s="4">
        <v>14229</v>
      </c>
      <c r="I51" s="4">
        <v>13621</v>
      </c>
      <c r="J51" s="4">
        <v>14569</v>
      </c>
      <c r="K51" s="4">
        <v>15179</v>
      </c>
      <c r="L51" s="5">
        <v>182</v>
      </c>
      <c r="M51" s="6" t="s">
        <v>17</v>
      </c>
      <c r="N51" s="7" t="s">
        <v>111</v>
      </c>
    </row>
    <row r="52" spans="1:14" ht="17.100000000000001" customHeight="1" x14ac:dyDescent="0.25">
      <c r="A52" s="3" t="s">
        <v>112</v>
      </c>
      <c r="B52" s="4">
        <v>9786</v>
      </c>
      <c r="C52" s="4">
        <v>10080</v>
      </c>
      <c r="D52" s="4">
        <v>10017</v>
      </c>
      <c r="E52" s="4">
        <v>10032</v>
      </c>
      <c r="F52" s="4">
        <v>11030</v>
      </c>
      <c r="G52" s="4">
        <v>9856</v>
      </c>
      <c r="H52" s="4">
        <v>9267</v>
      </c>
      <c r="I52" s="4">
        <v>11106</v>
      </c>
      <c r="J52" s="4">
        <v>12411</v>
      </c>
      <c r="K52" s="4">
        <v>12817</v>
      </c>
      <c r="L52" s="5">
        <v>153.6</v>
      </c>
      <c r="M52" s="7" t="s">
        <v>113</v>
      </c>
      <c r="N52" s="7" t="s">
        <v>24</v>
      </c>
    </row>
    <row r="53" spans="1:14" ht="17.100000000000001" customHeight="1" x14ac:dyDescent="0.25">
      <c r="A53" s="3" t="s">
        <v>114</v>
      </c>
      <c r="B53" s="4">
        <v>5836</v>
      </c>
      <c r="C53" s="4">
        <v>5378</v>
      </c>
      <c r="D53" s="4">
        <v>5071</v>
      </c>
      <c r="E53" s="4">
        <v>4698</v>
      </c>
      <c r="F53" s="4">
        <v>4354</v>
      </c>
      <c r="G53" s="4">
        <v>3819</v>
      </c>
      <c r="H53" s="4">
        <v>3626</v>
      </c>
      <c r="I53" s="4">
        <v>3572</v>
      </c>
      <c r="J53" s="4">
        <v>3116</v>
      </c>
      <c r="K53" s="4">
        <v>2861</v>
      </c>
      <c r="L53" s="5">
        <v>34.299999999999997</v>
      </c>
      <c r="M53" s="6" t="s">
        <v>17</v>
      </c>
      <c r="N53" s="9" t="s">
        <v>115</v>
      </c>
    </row>
    <row r="54" spans="1:14" ht="17.100000000000001" customHeight="1" x14ac:dyDescent="0.25">
      <c r="A54" s="3" t="s">
        <v>116</v>
      </c>
      <c r="B54" s="4">
        <v>4025</v>
      </c>
      <c r="C54" s="4">
        <v>3504</v>
      </c>
      <c r="D54" s="4">
        <v>3151</v>
      </c>
      <c r="E54" s="4">
        <v>2639</v>
      </c>
      <c r="F54" s="4">
        <v>2291</v>
      </c>
      <c r="G54" s="4">
        <v>2053</v>
      </c>
      <c r="H54" s="4">
        <v>1795</v>
      </c>
      <c r="I54" s="4">
        <v>1530</v>
      </c>
      <c r="J54" s="4">
        <v>1072</v>
      </c>
      <c r="K54" s="4">
        <v>886</v>
      </c>
      <c r="L54" s="5">
        <v>10.6</v>
      </c>
      <c r="M54" s="9" t="s">
        <v>117</v>
      </c>
      <c r="N54" s="9" t="s">
        <v>118</v>
      </c>
    </row>
    <row r="55" spans="1:14" ht="17.100000000000001" customHeight="1" x14ac:dyDescent="0.25">
      <c r="A55" s="3" t="s">
        <v>119</v>
      </c>
      <c r="B55" s="4">
        <v>2248</v>
      </c>
      <c r="C55" s="4">
        <v>2264</v>
      </c>
      <c r="D55" s="4">
        <v>2239</v>
      </c>
      <c r="E55" s="4">
        <v>2321</v>
      </c>
      <c r="F55" s="4">
        <v>2577</v>
      </c>
      <c r="G55" s="4">
        <v>2309</v>
      </c>
      <c r="H55" s="4">
        <v>2436</v>
      </c>
      <c r="I55" s="4">
        <v>2701</v>
      </c>
      <c r="J55" s="4">
        <v>2818</v>
      </c>
      <c r="K55" s="4">
        <v>3020</v>
      </c>
      <c r="L55" s="5">
        <v>36.200000000000003</v>
      </c>
      <c r="M55" s="6" t="s">
        <v>17</v>
      </c>
      <c r="N55" s="7" t="s">
        <v>113</v>
      </c>
    </row>
    <row r="56" spans="1:14" ht="17.100000000000001" customHeight="1" x14ac:dyDescent="0.25">
      <c r="A56" s="3" t="s">
        <v>120</v>
      </c>
      <c r="B56" s="4">
        <v>163</v>
      </c>
      <c r="C56" s="4">
        <v>98</v>
      </c>
      <c r="D56" s="4">
        <v>67</v>
      </c>
      <c r="E56" s="4">
        <v>184</v>
      </c>
      <c r="F56" s="4">
        <v>87</v>
      </c>
      <c r="G56" s="4">
        <v>76</v>
      </c>
      <c r="H56" s="4">
        <v>71</v>
      </c>
      <c r="I56" s="4">
        <v>118</v>
      </c>
      <c r="J56" s="4">
        <v>44</v>
      </c>
      <c r="K56" s="4">
        <v>19</v>
      </c>
      <c r="L56" s="5">
        <v>0.2</v>
      </c>
      <c r="M56" s="6" t="s">
        <v>19</v>
      </c>
      <c r="N56" s="6" t="s">
        <v>19</v>
      </c>
    </row>
    <row r="57" spans="1:14" ht="17.100000000000001" customHeight="1" x14ac:dyDescent="0.25">
      <c r="A57" s="3" t="s">
        <v>121</v>
      </c>
      <c r="B57" s="4">
        <v>11061</v>
      </c>
      <c r="C57" s="4">
        <v>11183</v>
      </c>
      <c r="D57" s="4">
        <v>11167</v>
      </c>
      <c r="E57" s="4">
        <v>11495</v>
      </c>
      <c r="F57" s="4">
        <v>11252</v>
      </c>
      <c r="G57" s="4">
        <v>8044</v>
      </c>
      <c r="H57" s="4">
        <v>9086</v>
      </c>
      <c r="I57" s="4">
        <v>9836</v>
      </c>
      <c r="J57" s="4">
        <v>6954</v>
      </c>
      <c r="K57" s="4">
        <v>5038</v>
      </c>
      <c r="L57" s="5">
        <v>60.4</v>
      </c>
      <c r="M57" s="9" t="s">
        <v>122</v>
      </c>
      <c r="N57" s="9" t="s">
        <v>123</v>
      </c>
    </row>
    <row r="58" spans="1:14" ht="17.100000000000001" customHeight="1" x14ac:dyDescent="0.25">
      <c r="A58" s="3" t="s">
        <v>124</v>
      </c>
      <c r="B58" s="4">
        <v>587</v>
      </c>
      <c r="C58" s="4">
        <v>593</v>
      </c>
      <c r="D58" s="4">
        <v>634</v>
      </c>
      <c r="E58" s="4">
        <v>663</v>
      </c>
      <c r="F58" s="4">
        <v>714</v>
      </c>
      <c r="G58" s="4">
        <v>964</v>
      </c>
      <c r="H58" s="4">
        <v>928</v>
      </c>
      <c r="I58" s="4">
        <v>1097</v>
      </c>
      <c r="J58" s="4">
        <v>1232</v>
      </c>
      <c r="K58" s="4">
        <v>1222</v>
      </c>
      <c r="L58" s="5">
        <v>14.6</v>
      </c>
      <c r="M58" s="6" t="s">
        <v>17</v>
      </c>
      <c r="N58" s="7" t="s">
        <v>125</v>
      </c>
    </row>
    <row r="59" spans="1:14" ht="17.100000000000001" customHeight="1" x14ac:dyDescent="0.25">
      <c r="A59" s="3" t="s">
        <v>126</v>
      </c>
      <c r="B59" s="4">
        <v>206</v>
      </c>
      <c r="C59" s="4">
        <v>195</v>
      </c>
      <c r="D59" s="4">
        <v>161</v>
      </c>
      <c r="E59" s="4">
        <v>174</v>
      </c>
      <c r="F59" s="4">
        <v>189</v>
      </c>
      <c r="G59" s="4">
        <v>181</v>
      </c>
      <c r="H59" s="4">
        <v>158</v>
      </c>
      <c r="I59" s="4">
        <v>156</v>
      </c>
      <c r="J59" s="4">
        <v>142</v>
      </c>
      <c r="K59" s="4">
        <v>150</v>
      </c>
      <c r="L59" s="5">
        <v>1.8</v>
      </c>
      <c r="M59" s="6" t="s">
        <v>17</v>
      </c>
      <c r="N59" s="9" t="s">
        <v>127</v>
      </c>
    </row>
    <row r="60" spans="1:14" ht="17.100000000000001" customHeight="1" x14ac:dyDescent="0.25">
      <c r="A60" s="3" t="s">
        <v>128</v>
      </c>
      <c r="B60" s="4">
        <v>14561</v>
      </c>
      <c r="C60" s="4">
        <v>15339</v>
      </c>
      <c r="D60" s="4">
        <v>14967</v>
      </c>
      <c r="E60" s="4">
        <v>16466</v>
      </c>
      <c r="F60" s="4">
        <v>18479</v>
      </c>
      <c r="G60" s="4">
        <v>20220</v>
      </c>
      <c r="H60" s="4">
        <v>21700</v>
      </c>
      <c r="I60" s="4">
        <v>23131</v>
      </c>
      <c r="J60" s="4">
        <v>24874</v>
      </c>
      <c r="K60" s="4">
        <v>26446</v>
      </c>
      <c r="L60" s="5">
        <v>317</v>
      </c>
      <c r="M60" s="7" t="s">
        <v>129</v>
      </c>
      <c r="N60" s="7" t="s">
        <v>130</v>
      </c>
    </row>
    <row r="61" spans="1:14" ht="17.100000000000001" customHeight="1" x14ac:dyDescent="0.25">
      <c r="A61" s="3" t="s">
        <v>131</v>
      </c>
      <c r="B61" s="4">
        <v>38213</v>
      </c>
      <c r="C61" s="4">
        <v>42464</v>
      </c>
      <c r="D61" s="4">
        <v>42479</v>
      </c>
      <c r="E61" s="4">
        <v>43075</v>
      </c>
      <c r="F61" s="4">
        <v>49269</v>
      </c>
      <c r="G61" s="4">
        <v>51872</v>
      </c>
      <c r="H61" s="4">
        <v>51464</v>
      </c>
      <c r="I61" s="4">
        <v>53451</v>
      </c>
      <c r="J61" s="4">
        <v>54158</v>
      </c>
      <c r="K61" s="4">
        <v>57793</v>
      </c>
      <c r="L61" s="5">
        <v>692.8</v>
      </c>
      <c r="M61" s="7" t="s">
        <v>132</v>
      </c>
      <c r="N61" s="7" t="s">
        <v>133</v>
      </c>
    </row>
    <row r="62" spans="1:14" ht="17.100000000000001" customHeight="1" x14ac:dyDescent="0.25">
      <c r="A62" s="3" t="s">
        <v>134</v>
      </c>
      <c r="B62" s="4">
        <v>770</v>
      </c>
      <c r="C62" s="4">
        <v>708</v>
      </c>
      <c r="D62" s="4">
        <v>546</v>
      </c>
      <c r="E62" s="4">
        <v>509</v>
      </c>
      <c r="F62" s="4">
        <v>674</v>
      </c>
      <c r="G62" s="4">
        <v>744</v>
      </c>
      <c r="H62" s="4">
        <v>892</v>
      </c>
      <c r="I62" s="4">
        <v>867</v>
      </c>
      <c r="J62" s="4">
        <v>860</v>
      </c>
      <c r="K62" s="4">
        <v>198</v>
      </c>
      <c r="L62" s="5">
        <v>2.4</v>
      </c>
      <c r="M62" s="9" t="s">
        <v>135</v>
      </c>
      <c r="N62" s="6" t="s">
        <v>17</v>
      </c>
    </row>
    <row r="63" spans="1:14" ht="17.100000000000001" customHeight="1" x14ac:dyDescent="0.25">
      <c r="A63" s="3" t="s">
        <v>136</v>
      </c>
      <c r="B63" s="4">
        <v>6551</v>
      </c>
      <c r="C63" s="4">
        <v>6266</v>
      </c>
      <c r="D63" s="4">
        <v>6228</v>
      </c>
      <c r="E63" s="4">
        <v>6083</v>
      </c>
      <c r="F63" s="4">
        <v>6013</v>
      </c>
      <c r="G63" s="4">
        <v>5520</v>
      </c>
      <c r="H63" s="4">
        <v>5705</v>
      </c>
      <c r="I63" s="4">
        <v>5568</v>
      </c>
      <c r="J63" s="4">
        <v>5275</v>
      </c>
      <c r="K63" s="4">
        <v>5687</v>
      </c>
      <c r="L63" s="5">
        <v>68.2</v>
      </c>
      <c r="M63" s="7" t="s">
        <v>137</v>
      </c>
      <c r="N63" s="9" t="s">
        <v>138</v>
      </c>
    </row>
    <row r="64" spans="1:14" ht="17.100000000000001" customHeight="1" x14ac:dyDescent="0.25">
      <c r="A64" s="8" t="s">
        <v>139</v>
      </c>
      <c r="B64" s="4">
        <v>559</v>
      </c>
      <c r="C64" s="4">
        <v>588</v>
      </c>
      <c r="D64" s="4">
        <v>586</v>
      </c>
      <c r="E64" s="4">
        <v>838</v>
      </c>
      <c r="F64" s="4">
        <v>1748</v>
      </c>
      <c r="G64" s="4">
        <v>1877</v>
      </c>
      <c r="H64" s="4">
        <v>2015</v>
      </c>
      <c r="I64" s="4">
        <v>2558</v>
      </c>
      <c r="J64" s="4">
        <v>2336</v>
      </c>
      <c r="K64" s="4">
        <v>2123</v>
      </c>
      <c r="L64" s="5">
        <v>25.4</v>
      </c>
      <c r="M64" s="9" t="s">
        <v>58</v>
      </c>
      <c r="N64" s="7" t="s">
        <v>140</v>
      </c>
    </row>
    <row r="65" spans="1:14" ht="17.100000000000001" customHeight="1" x14ac:dyDescent="0.25">
      <c r="A65" s="3" t="s">
        <v>141</v>
      </c>
      <c r="B65" s="4">
        <v>117350</v>
      </c>
      <c r="C65" s="4">
        <v>124786</v>
      </c>
      <c r="D65" s="4">
        <v>125827</v>
      </c>
      <c r="E65" s="4">
        <v>112814</v>
      </c>
      <c r="F65" s="4">
        <v>110078</v>
      </c>
      <c r="G65" s="4">
        <v>70096</v>
      </c>
      <c r="H65" s="4">
        <v>70063</v>
      </c>
      <c r="I65" s="4">
        <v>68257</v>
      </c>
      <c r="J65" s="4">
        <v>69857</v>
      </c>
      <c r="K65" s="4">
        <v>61125</v>
      </c>
      <c r="L65" s="5">
        <v>732.7</v>
      </c>
      <c r="M65" s="9" t="s">
        <v>142</v>
      </c>
      <c r="N65" s="9" t="s">
        <v>143</v>
      </c>
    </row>
    <row r="66" spans="1:14" ht="17.100000000000001" customHeight="1" x14ac:dyDescent="0.25">
      <c r="A66" s="3" t="s">
        <v>144</v>
      </c>
      <c r="B66" s="4">
        <v>15627</v>
      </c>
      <c r="C66" s="4">
        <v>14926</v>
      </c>
      <c r="D66" s="4">
        <v>15496</v>
      </c>
      <c r="E66" s="4">
        <v>14753</v>
      </c>
      <c r="F66" s="4">
        <v>14763</v>
      </c>
      <c r="G66" s="4">
        <v>34170</v>
      </c>
      <c r="H66" s="4">
        <v>91117</v>
      </c>
      <c r="I66" s="4">
        <v>16211</v>
      </c>
      <c r="J66" s="4">
        <v>12734</v>
      </c>
      <c r="K66" s="4">
        <v>11726</v>
      </c>
      <c r="L66" s="5">
        <v>140.6</v>
      </c>
      <c r="M66" s="6" t="s">
        <v>17</v>
      </c>
      <c r="N66" s="6" t="s">
        <v>17</v>
      </c>
    </row>
    <row r="67" spans="1:14" ht="17.100000000000001" customHeight="1" x14ac:dyDescent="0.25"/>
    <row r="68" spans="1:14" ht="17.100000000000001" customHeight="1" x14ac:dyDescent="0.25">
      <c r="A68" s="12" t="s">
        <v>145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4" ht="50.1" customHeight="1" x14ac:dyDescent="0.25">
      <c r="A69" s="12" t="s">
        <v>146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4" ht="17.100000000000001" customHeight="1" x14ac:dyDescent="0.25">
      <c r="A70" s="12" t="s">
        <v>147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4" ht="17.100000000000001" customHeight="1" x14ac:dyDescent="0.25">
      <c r="A71" s="12" t="s">
        <v>148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4" ht="17.100000000000001" customHeight="1" x14ac:dyDescent="0.25">
      <c r="A72" s="12" t="s">
        <v>149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4" ht="17.100000000000001" customHeight="1" x14ac:dyDescent="0.25">
      <c r="A73" s="12" t="s">
        <v>150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4" ht="17.100000000000001" customHeight="1" x14ac:dyDescent="0.25">
      <c r="A74" s="12" t="s">
        <v>151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4" ht="17.100000000000001" customHeight="1" x14ac:dyDescent="0.25">
      <c r="A75" s="12" t="str">
        <f>HYPERLINK("https://www.bocsar.nsw.gov.au/Pages/bocsar_crime_stats/bocsar_explanatorynotes.aspx","For information about recorded crime data please see our 'Using crime statistics' webpage.")</f>
        <v>For information about recorded crime data please see our 'Using crime statistics' webpage.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4" ht="17.100000000000001" customHeight="1" x14ac:dyDescent="0.25"/>
  </sheetData>
  <mergeCells count="10">
    <mergeCell ref="A71:K71"/>
    <mergeCell ref="A72:K72"/>
    <mergeCell ref="A73:K73"/>
    <mergeCell ref="A74:K74"/>
    <mergeCell ref="A75:K75"/>
    <mergeCell ref="A1:K1"/>
    <mergeCell ref="A2:K2"/>
    <mergeCell ref="A68:K68"/>
    <mergeCell ref="A69:K69"/>
    <mergeCell ref="A70:K70"/>
  </mergeCells>
  <pageMargins left="0.79" right="0.79" top="0.79" bottom="0.79" header="0.5" footer="0.5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South Wales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bocsar0</dc:creator>
  <cp:lastModifiedBy>Derek Goh</cp:lastModifiedBy>
  <cp:revision>1</cp:revision>
  <dcterms:created xsi:type="dcterms:W3CDTF">2025-05-20T02:45:00Z</dcterms:created>
  <dcterms:modified xsi:type="dcterms:W3CDTF">2025-05-20T07:33:26Z</dcterms:modified>
</cp:coreProperties>
</file>